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<sst xmlns="http://schemas.openxmlformats.org/spreadsheetml/2006/main" count="121" uniqueCount="82">
  <si>
    <t>И</t>
  </si>
  <si>
    <t>ТО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</si>
  <si>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</si>
  <si>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</si>
  <si>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</si>
  <si>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</si>
  <si>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</si>
  <si>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</si>
  <si>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</si>
  <si>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ч./седм.</t>
  </si>
  <si>
    <t xml:space="preserve">4 ECTS </t>
  </si>
  <si>
    <t xml:space="preserve">5 ECTS </t>
  </si>
  <si>
    <t>С1</t>
  </si>
  <si>
    <t xml:space="preserve">6 ECTS 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</si>
  <si>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</si>
  <si>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</si>
  <si>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</si>
  <si>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</si>
  <si>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</si>
  <si>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</si>
  <si>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</si>
  <si>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</si>
  <si>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</si>
  <si>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</si>
  <si>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</si>
  <si>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</si>
  <si>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</si>
  <si>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</si>
  <si>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</si>
  <si>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</si>
  <si>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</si>
  <si>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</si>
  <si>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</si>
  <si>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2669</t>
  </si>
  <si>
    <t>Социална и здравна политика</t>
  </si>
  <si>
    <t>СП</t>
  </si>
  <si>
    <t xml:space="preserve">Методология на научните изследвания с приложна статистика </t>
  </si>
  <si>
    <t>2671</t>
  </si>
  <si>
    <t>2673</t>
  </si>
  <si>
    <t>Научноизследователски проекти в здравната и социалната сфера</t>
  </si>
  <si>
    <t>Рехабилитация и развитие на общностите</t>
  </si>
  <si>
    <t>2674</t>
  </si>
  <si>
    <t>2575/      2576</t>
  </si>
  <si>
    <r>
      <t>Универсален дизайн/</t>
    </r>
    <r>
      <rPr>
        <b/>
        <i/>
        <sz val="13"/>
        <color indexed="8"/>
        <rFont val="Arial Cyr"/>
        <family val="0"/>
      </rPr>
      <t xml:space="preserve">                       </t>
    </r>
    <r>
      <rPr>
        <b/>
        <i/>
        <u val="single"/>
        <sz val="13"/>
        <color indexed="8"/>
        <rFont val="Arial Cyr"/>
        <family val="2"/>
      </rPr>
      <t>Предприемачество и иновации</t>
    </r>
  </si>
  <si>
    <t>2678/       2679</t>
  </si>
  <si>
    <t>Ерготерапевтични подходи за работа с деца в общността</t>
  </si>
  <si>
    <t>2680</t>
  </si>
  <si>
    <t>Ерготерапевтични подходи за психосоциална рехабилитация в общността</t>
  </si>
  <si>
    <t>2681</t>
  </si>
  <si>
    <t>2682</t>
  </si>
  <si>
    <t>Преддипломен стаж</t>
  </si>
  <si>
    <t>Сензорна интеграция/Трудово-професионална рехабилитация</t>
  </si>
  <si>
    <t>2683/    2684</t>
  </si>
  <si>
    <t>Магистърска програма по Ерготерапия в общността - редовно обучение</t>
  </si>
  <si>
    <t>Теоретични основи на ерготерапевтичния процес</t>
  </si>
  <si>
    <t>2686</t>
  </si>
  <si>
    <t>Аналитични и терапевтични методи и средства в ерготерапията</t>
  </si>
  <si>
    <t>2687</t>
  </si>
  <si>
    <t xml:space="preserve">7 ECTS </t>
  </si>
  <si>
    <t>2688</t>
  </si>
  <si>
    <t>Ерготерапия за социално включване</t>
  </si>
  <si>
    <t>Ерготерапия при физически увреждания I</t>
  </si>
  <si>
    <t>2689</t>
  </si>
  <si>
    <t>Ерготерапия в педиатрията</t>
  </si>
  <si>
    <t>2690</t>
  </si>
  <si>
    <t xml:space="preserve">3 ECTS </t>
  </si>
  <si>
    <t>Ергономия и дизайн в ерготерапевтичната практика</t>
  </si>
  <si>
    <t>Ерготерапия за психично здраве</t>
  </si>
  <si>
    <t>2692</t>
  </si>
  <si>
    <t xml:space="preserve">5ECTS </t>
  </si>
  <si>
    <t>Ерготерапия за лица с умствено изоставане</t>
  </si>
  <si>
    <t>2693</t>
  </si>
  <si>
    <t>Ерготерапия в гериатрията</t>
  </si>
  <si>
    <t>2694</t>
  </si>
  <si>
    <t>2695</t>
  </si>
  <si>
    <t>Ерготерапевтични средства за адаптиране на средата</t>
  </si>
  <si>
    <t>Ерготерапия при физически увреждания II</t>
  </si>
  <si>
    <t>2696</t>
  </si>
  <si>
    <t>Учебна практика</t>
  </si>
  <si>
    <t>2697</t>
  </si>
  <si>
    <r>
      <t>Въведение в релационната психомоторика/</t>
    </r>
    <r>
      <rPr>
        <b/>
        <i/>
        <sz val="12"/>
        <rFont val="Arial Cyr"/>
        <family val="0"/>
      </rPr>
      <t xml:space="preserve">               </t>
    </r>
    <r>
      <rPr>
        <b/>
        <i/>
        <u val="single"/>
        <sz val="12"/>
        <rFont val="Arial Cyr"/>
        <family val="2"/>
      </rPr>
      <t>Основи на фокусирания към решения подход</t>
    </r>
  </si>
  <si>
    <t>За включване в магистърската програма могат да кандидатстват лица, притежаващи висше образование с ОКС “бакалавър” по други специалности от                                                                              област 7. Здравеопазване и спорт и от професионални направления Педагогика, Психология и Социални дейности, с продължителност на обучението 4 семестъра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</si>
</sst>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6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b/>
      <i/>
      <sz val="13"/>
      <color indexed="8"/>
      <name val="Arial Cyr"/>
      <family val="0"/>
    </font>
    <font>
      <b/>
      <i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9" fillId="34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14" fillId="34" borderId="19" xfId="0" applyFont="1" applyFill="1" applyBorder="1" applyAlignment="1">
      <alignment horizontal="centerContinuous" vertical="center" wrapText="1"/>
    </xf>
    <xf numFmtId="0" fontId="32" fillId="34" borderId="0" xfId="0" applyFont="1" applyFill="1" applyBorder="1" applyAlignment="1">
      <alignment horizontal="centerContinuous" vertical="center" wrapText="1"/>
    </xf>
    <xf numFmtId="0" fontId="13" fillId="34" borderId="0" xfId="0" applyFont="1" applyFill="1" applyBorder="1" applyAlignment="1">
      <alignment horizontal="centerContinuous" vertical="center"/>
    </xf>
    <xf numFmtId="0" fontId="10" fillId="34" borderId="0" xfId="0" applyFont="1" applyFill="1" applyBorder="1" applyAlignment="1">
      <alignment horizontal="centerContinuous" vertical="center" wrapText="1"/>
    </xf>
    <xf numFmtId="0" fontId="10" fillId="34" borderId="19" xfId="0" applyFont="1" applyFill="1" applyBorder="1" applyAlignment="1">
      <alignment horizontal="centerContinuous" vertical="center" wrapText="1"/>
    </xf>
    <xf numFmtId="0" fontId="30" fillId="0" borderId="0" xfId="0" applyFont="1" applyAlignment="1">
      <alignment horizontal="center" wrapText="1"/>
    </xf>
    <xf numFmtId="0" fontId="29" fillId="0" borderId="22" xfId="0" applyFont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top" wrapText="1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33" borderId="26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8.625" style="2" customWidth="1"/>
    <col min="2" max="9" width="11.875" style="2" customWidth="1"/>
    <col min="10" max="10" width="12.875" style="2" customWidth="1"/>
    <col min="11" max="11" width="13.125" style="2" customWidth="1"/>
    <col min="12" max="12" width="12.875" style="2" customWidth="1"/>
    <col min="13" max="13" width="13.50390625" style="2" customWidth="1"/>
    <col min="14" max="17" width="12.50390625" style="2" customWidth="1"/>
    <col min="18" max="18" width="14.00390625" style="2" customWidth="1"/>
    <col min="19" max="19" width="11.00390625" style="2" customWidth="1"/>
    <col min="20" max="20" width="11.625" style="2" customWidth="1"/>
    <col min="21" max="21" width="12.625" style="2" customWidth="1"/>
    <col min="22" max="22" width="13.50390625" style="2" customWidth="1"/>
    <col min="23" max="23" width="12.50390625" style="2" customWidth="1"/>
    <col min="24" max="24" width="11.125" style="2" customWidth="1"/>
    <col min="25" max="25" width="12.125" style="2" customWidth="1"/>
    <col min="26" max="26" width="13.375" style="2" customWidth="1"/>
    <col min="27" max="27" width="11.00390625" style="2" customWidth="1"/>
    <col min="28" max="16384" width="9.375" style="2" customWidth="1"/>
  </cols>
  <sheetData>
    <row r="1" spans="1:26" ht="34.5" customHeight="1">
      <c r="A1" s="102" t="s">
        <v>53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s="14" customFormat="1" ht="45" customHeight="1" thickBot="1">
      <c r="A2" s="103" t="s">
        <v>81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s="14" customFormat="1" ht="45" customHeight="1" thickBot="1">
      <c r="A3" s="3" t="s">
        <v>2</v>
      </c>
      <c r="B3" s="4" t="s">
        <v>3</v>
      </c>
      <c r="C3" s="5"/>
      <c r="D3" s="5"/>
      <c r="E3" s="6"/>
      <c r="F3" s="4" t="s">
        <v>4</v>
      </c>
      <c r="G3" s="5"/>
      <c r="H3" s="5"/>
      <c r="I3" s="6"/>
      <c r="J3" s="4" t="s">
        <v>5</v>
      </c>
      <c r="K3" s="5"/>
      <c r="L3" s="5"/>
      <c r="M3" s="6"/>
      <c r="N3" s="4" t="s">
        <v>6</v>
      </c>
      <c r="O3" s="5"/>
      <c r="P3" s="5"/>
      <c r="Q3" s="6"/>
      <c r="R3" s="4" t="s">
        <v>7</v>
      </c>
      <c r="S3" s="5"/>
      <c r="T3" s="5"/>
      <c r="U3" s="6"/>
      <c r="V3" s="4" t="s">
        <v>8</v>
      </c>
      <c r="W3" s="5"/>
      <c r="X3" s="5"/>
      <c r="Y3" s="6"/>
      <c r="Z3" s="83" t="s">
        <v>9</v>
      </c>
    </row>
    <row r="4" spans="1:26" s="14" customFormat="1" ht="32.25" customHeight="1" thickBot="1">
      <c r="A4" s="8"/>
      <c r="B4" s="12" t="s">
        <v>55</v>
      </c>
      <c r="C4" s="113" t="s">
        <v>10</v>
      </c>
      <c r="D4" s="113"/>
      <c r="E4" s="10" t="s">
        <v>0</v>
      </c>
      <c r="F4" s="12" t="s">
        <v>57</v>
      </c>
      <c r="G4" s="113" t="s">
        <v>58</v>
      </c>
      <c r="H4" s="113"/>
      <c r="I4" s="11" t="s">
        <v>0</v>
      </c>
      <c r="J4" s="12" t="s">
        <v>59</v>
      </c>
      <c r="K4" s="113" t="s">
        <v>11</v>
      </c>
      <c r="L4" s="113"/>
      <c r="M4" s="10" t="s">
        <v>0</v>
      </c>
      <c r="N4" s="12" t="s">
        <v>62</v>
      </c>
      <c r="O4" s="113" t="s">
        <v>11</v>
      </c>
      <c r="P4" s="113"/>
      <c r="Q4" s="10" t="s">
        <v>0</v>
      </c>
      <c r="R4" s="12" t="s">
        <v>64</v>
      </c>
      <c r="S4" s="113" t="s">
        <v>13</v>
      </c>
      <c r="T4" s="113"/>
      <c r="U4" s="10" t="s">
        <v>0</v>
      </c>
      <c r="V4" s="9">
        <v>2691</v>
      </c>
      <c r="W4" s="113" t="s">
        <v>65</v>
      </c>
      <c r="X4" s="113"/>
      <c r="Y4" s="10" t="s">
        <v>0</v>
      </c>
      <c r="Z4" s="84"/>
    </row>
    <row r="5" spans="1:26" s="14" customFormat="1" ht="57.75" customHeight="1" thickBot="1">
      <c r="A5" s="15" t="s">
        <v>12</v>
      </c>
      <c r="B5" s="16" t="s">
        <v>54</v>
      </c>
      <c r="C5" s="19"/>
      <c r="D5" s="19"/>
      <c r="E5" s="97"/>
      <c r="F5" s="16" t="s">
        <v>56</v>
      </c>
      <c r="G5" s="17"/>
      <c r="H5" s="19"/>
      <c r="I5" s="18"/>
      <c r="J5" s="104" t="s">
        <v>60</v>
      </c>
      <c r="K5" s="105"/>
      <c r="L5" s="105"/>
      <c r="M5" s="106"/>
      <c r="N5" s="110" t="s">
        <v>61</v>
      </c>
      <c r="O5" s="111"/>
      <c r="P5" s="111"/>
      <c r="Q5" s="112"/>
      <c r="R5" s="19" t="s">
        <v>63</v>
      </c>
      <c r="S5" s="95"/>
      <c r="T5" s="17"/>
      <c r="U5" s="18"/>
      <c r="V5" s="110" t="s">
        <v>66</v>
      </c>
      <c r="W5" s="111"/>
      <c r="X5" s="111"/>
      <c r="Y5" s="112"/>
      <c r="Z5" s="20"/>
    </row>
    <row r="6" spans="1:26" s="14" customFormat="1" ht="13.5" customHeight="1" thickBot="1">
      <c r="A6" s="22"/>
      <c r="B6" s="23"/>
      <c r="C6" s="24"/>
      <c r="D6" s="24"/>
      <c r="E6" s="25"/>
      <c r="F6" s="23"/>
      <c r="G6" s="24"/>
      <c r="H6" s="24"/>
      <c r="I6" s="25"/>
      <c r="J6" s="23"/>
      <c r="K6" s="24"/>
      <c r="L6" s="24"/>
      <c r="M6" s="25"/>
      <c r="N6" s="26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  <c r="Z6" s="85"/>
    </row>
    <row r="7" spans="1:26" s="14" customFormat="1" ht="15.75" customHeight="1" thickBot="1">
      <c r="A7" s="28"/>
      <c r="B7" s="29">
        <v>2</v>
      </c>
      <c r="C7" s="30">
        <v>1</v>
      </c>
      <c r="D7" s="30">
        <v>0</v>
      </c>
      <c r="E7" s="31">
        <v>0</v>
      </c>
      <c r="F7" s="29">
        <v>2</v>
      </c>
      <c r="G7" s="30">
        <v>2</v>
      </c>
      <c r="H7" s="30">
        <v>2</v>
      </c>
      <c r="I7" s="31">
        <v>0</v>
      </c>
      <c r="J7" s="29">
        <v>2</v>
      </c>
      <c r="K7" s="30">
        <v>2</v>
      </c>
      <c r="L7" s="30">
        <v>0</v>
      </c>
      <c r="M7" s="31">
        <v>0</v>
      </c>
      <c r="N7" s="29">
        <v>2</v>
      </c>
      <c r="O7" s="30">
        <v>0</v>
      </c>
      <c r="P7" s="30">
        <v>2</v>
      </c>
      <c r="Q7" s="31">
        <v>0</v>
      </c>
      <c r="R7" s="29">
        <v>2</v>
      </c>
      <c r="S7" s="30">
        <v>0</v>
      </c>
      <c r="T7" s="30">
        <v>3</v>
      </c>
      <c r="U7" s="31">
        <v>0</v>
      </c>
      <c r="V7" s="29">
        <v>1</v>
      </c>
      <c r="W7" s="30">
        <v>0</v>
      </c>
      <c r="X7" s="30">
        <v>1</v>
      </c>
      <c r="Y7" s="31">
        <v>0</v>
      </c>
      <c r="Z7" s="89">
        <v>24</v>
      </c>
    </row>
    <row r="8" spans="1:26" s="14" customFormat="1" ht="32.25" customHeight="1" thickBot="1">
      <c r="A8" s="8"/>
      <c r="B8" s="12" t="s">
        <v>68</v>
      </c>
      <c r="C8" s="113" t="s">
        <v>69</v>
      </c>
      <c r="D8" s="113"/>
      <c r="E8" s="10" t="s">
        <v>0</v>
      </c>
      <c r="F8" s="12" t="s">
        <v>71</v>
      </c>
      <c r="G8" s="113" t="s">
        <v>10</v>
      </c>
      <c r="H8" s="113"/>
      <c r="I8" s="32" t="s">
        <v>0</v>
      </c>
      <c r="J8" s="12" t="s">
        <v>73</v>
      </c>
      <c r="K8" s="113" t="s">
        <v>10</v>
      </c>
      <c r="L8" s="113"/>
      <c r="M8" s="10" t="s">
        <v>0</v>
      </c>
      <c r="N8" s="12" t="s">
        <v>74</v>
      </c>
      <c r="O8" s="113" t="s">
        <v>13</v>
      </c>
      <c r="P8" s="113"/>
      <c r="Q8" s="10" t="s">
        <v>1</v>
      </c>
      <c r="R8" s="12" t="s">
        <v>77</v>
      </c>
      <c r="S8" s="113" t="s">
        <v>10</v>
      </c>
      <c r="T8" s="113"/>
      <c r="U8" s="10" t="s">
        <v>0</v>
      </c>
      <c r="V8" s="12" t="s">
        <v>79</v>
      </c>
      <c r="W8" s="113" t="s">
        <v>58</v>
      </c>
      <c r="X8" s="113"/>
      <c r="Y8" s="10" t="s">
        <v>1</v>
      </c>
      <c r="Z8" s="87"/>
    </row>
    <row r="9" spans="1:26" s="14" customFormat="1" ht="57.75" customHeight="1" thickBot="1">
      <c r="A9" s="15" t="s">
        <v>14</v>
      </c>
      <c r="B9" s="16" t="s">
        <v>67</v>
      </c>
      <c r="C9" s="17"/>
      <c r="D9" s="17"/>
      <c r="E9" s="18"/>
      <c r="F9" s="104" t="s">
        <v>70</v>
      </c>
      <c r="G9" s="105"/>
      <c r="H9" s="105"/>
      <c r="I9" s="106"/>
      <c r="J9" s="16" t="s">
        <v>72</v>
      </c>
      <c r="K9" s="33"/>
      <c r="L9" s="33"/>
      <c r="M9" s="34"/>
      <c r="N9" s="104" t="s">
        <v>75</v>
      </c>
      <c r="O9" s="105"/>
      <c r="P9" s="105"/>
      <c r="Q9" s="106"/>
      <c r="R9" s="107" t="s">
        <v>76</v>
      </c>
      <c r="S9" s="108"/>
      <c r="T9" s="108"/>
      <c r="U9" s="109"/>
      <c r="V9" s="110" t="s">
        <v>78</v>
      </c>
      <c r="W9" s="111"/>
      <c r="X9" s="111"/>
      <c r="Y9" s="112"/>
      <c r="Z9" s="88"/>
    </row>
    <row r="10" spans="1:26" s="14" customFormat="1" ht="13.5" customHeight="1" thickBot="1">
      <c r="A10" s="22"/>
      <c r="B10" s="23"/>
      <c r="C10" s="24"/>
      <c r="D10" s="24"/>
      <c r="E10" s="25"/>
      <c r="F10" s="35" t="s">
        <v>15</v>
      </c>
      <c r="G10" s="36"/>
      <c r="H10" s="36"/>
      <c r="I10" s="37"/>
      <c r="J10" s="23"/>
      <c r="K10" s="24"/>
      <c r="L10" s="24"/>
      <c r="M10" s="25"/>
      <c r="N10" s="23"/>
      <c r="O10" s="24"/>
      <c r="P10" s="24"/>
      <c r="Q10" s="25"/>
      <c r="R10" s="26"/>
      <c r="S10" s="24"/>
      <c r="T10" s="24"/>
      <c r="U10" s="25"/>
      <c r="V10" s="26"/>
      <c r="W10" s="24"/>
      <c r="X10" s="24"/>
      <c r="Y10" s="25"/>
      <c r="Z10" s="85"/>
    </row>
    <row r="11" spans="1:26" s="14" customFormat="1" ht="15.75" customHeight="1" thickBot="1">
      <c r="A11" s="28"/>
      <c r="B11" s="29">
        <v>2</v>
      </c>
      <c r="C11" s="30">
        <v>2</v>
      </c>
      <c r="D11" s="30">
        <v>0</v>
      </c>
      <c r="E11" s="31">
        <v>0</v>
      </c>
      <c r="F11" s="38">
        <v>2</v>
      </c>
      <c r="G11" s="39">
        <v>1</v>
      </c>
      <c r="H11" s="39">
        <v>0</v>
      </c>
      <c r="I11" s="40">
        <v>0</v>
      </c>
      <c r="J11" s="29">
        <v>2</v>
      </c>
      <c r="K11" s="30">
        <v>1</v>
      </c>
      <c r="L11" s="30">
        <v>0</v>
      </c>
      <c r="M11" s="31">
        <v>0</v>
      </c>
      <c r="N11" s="29">
        <v>2</v>
      </c>
      <c r="O11" s="30">
        <v>0</v>
      </c>
      <c r="P11" s="30">
        <v>3</v>
      </c>
      <c r="Q11" s="31">
        <v>0</v>
      </c>
      <c r="R11" s="29">
        <v>2</v>
      </c>
      <c r="S11" s="30">
        <v>1</v>
      </c>
      <c r="T11" s="30">
        <v>0</v>
      </c>
      <c r="U11" s="31">
        <v>0</v>
      </c>
      <c r="V11" s="29">
        <v>0</v>
      </c>
      <c r="W11" s="30">
        <v>0</v>
      </c>
      <c r="X11" s="30">
        <v>6</v>
      </c>
      <c r="Y11" s="31">
        <v>0</v>
      </c>
      <c r="Z11" s="86">
        <v>24</v>
      </c>
    </row>
    <row r="12" spans="1:27" s="14" customFormat="1" ht="32.25" thickBot="1">
      <c r="A12" s="8"/>
      <c r="B12" s="12" t="s">
        <v>33</v>
      </c>
      <c r="C12" s="113" t="s">
        <v>10</v>
      </c>
      <c r="D12" s="113"/>
      <c r="E12" s="10" t="s">
        <v>0</v>
      </c>
      <c r="F12" s="12" t="s">
        <v>37</v>
      </c>
      <c r="G12" s="113" t="s">
        <v>11</v>
      </c>
      <c r="H12" s="113"/>
      <c r="I12" s="11" t="s">
        <v>0</v>
      </c>
      <c r="J12" s="12" t="s">
        <v>38</v>
      </c>
      <c r="K12" s="113" t="s">
        <v>13</v>
      </c>
      <c r="L12" s="113"/>
      <c r="M12" s="10" t="s">
        <v>0</v>
      </c>
      <c r="N12" s="12" t="s">
        <v>41</v>
      </c>
      <c r="O12" s="113" t="s">
        <v>11</v>
      </c>
      <c r="P12" s="113"/>
      <c r="Q12" s="10" t="s">
        <v>0</v>
      </c>
      <c r="R12" s="12" t="s">
        <v>42</v>
      </c>
      <c r="S12" s="113" t="s">
        <v>11</v>
      </c>
      <c r="T12" s="113"/>
      <c r="U12" s="10" t="s">
        <v>0</v>
      </c>
      <c r="V12" s="9" t="s">
        <v>44</v>
      </c>
      <c r="W12" s="113" t="s">
        <v>11</v>
      </c>
      <c r="X12" s="113"/>
      <c r="Y12" s="10" t="s">
        <v>0</v>
      </c>
      <c r="Z12" s="84"/>
      <c r="AA12" s="13"/>
    </row>
    <row r="13" spans="1:27" s="7" customFormat="1" ht="57.75" customHeight="1" thickBot="1">
      <c r="A13" s="15" t="s">
        <v>12</v>
      </c>
      <c r="B13" s="16" t="s">
        <v>34</v>
      </c>
      <c r="C13" s="17"/>
      <c r="D13" s="17"/>
      <c r="E13" s="18"/>
      <c r="F13" s="16" t="s">
        <v>36</v>
      </c>
      <c r="G13" s="17"/>
      <c r="H13" s="19"/>
      <c r="I13" s="18"/>
      <c r="J13" s="104" t="s">
        <v>39</v>
      </c>
      <c r="K13" s="105"/>
      <c r="L13" s="105"/>
      <c r="M13" s="106"/>
      <c r="N13" s="110" t="s">
        <v>40</v>
      </c>
      <c r="O13" s="111"/>
      <c r="P13" s="111"/>
      <c r="Q13" s="112"/>
      <c r="R13" s="98" t="s">
        <v>80</v>
      </c>
      <c r="S13" s="99"/>
      <c r="T13" s="100"/>
      <c r="U13" s="101"/>
      <c r="V13" s="110" t="s">
        <v>43</v>
      </c>
      <c r="W13" s="111"/>
      <c r="X13" s="111"/>
      <c r="Y13" s="112"/>
      <c r="Z13" s="20"/>
      <c r="AA13" s="21"/>
    </row>
    <row r="14" spans="1:27" ht="13.5" thickBot="1">
      <c r="A14" s="22"/>
      <c r="B14" s="23"/>
      <c r="C14" s="24"/>
      <c r="D14" s="24"/>
      <c r="E14" s="25"/>
      <c r="F14" s="23"/>
      <c r="G14" s="24"/>
      <c r="H14" s="24"/>
      <c r="I14" s="25"/>
      <c r="J14" s="23"/>
      <c r="K14" s="24"/>
      <c r="L14" s="24"/>
      <c r="M14" s="25"/>
      <c r="N14" s="26"/>
      <c r="O14" s="24"/>
      <c r="P14" s="24"/>
      <c r="Q14" s="25"/>
      <c r="R14" s="23"/>
      <c r="S14" s="24"/>
      <c r="T14" s="24"/>
      <c r="U14" s="25"/>
      <c r="V14" s="23"/>
      <c r="W14" s="24"/>
      <c r="X14" s="24"/>
      <c r="Y14" s="25"/>
      <c r="Z14" s="85"/>
      <c r="AA14" s="27"/>
    </row>
    <row r="15" spans="1:27" s="14" customFormat="1" ht="16.5" thickBot="1">
      <c r="A15" s="28"/>
      <c r="B15" s="29">
        <v>2</v>
      </c>
      <c r="C15" s="30">
        <v>1</v>
      </c>
      <c r="D15" s="30">
        <v>0</v>
      </c>
      <c r="E15" s="31">
        <v>0</v>
      </c>
      <c r="F15" s="29">
        <v>2</v>
      </c>
      <c r="G15" s="30">
        <v>2</v>
      </c>
      <c r="H15" s="30">
        <v>0</v>
      </c>
      <c r="I15" s="31">
        <v>0</v>
      </c>
      <c r="J15" s="29">
        <v>2</v>
      </c>
      <c r="K15" s="30">
        <v>3</v>
      </c>
      <c r="L15" s="30">
        <v>0</v>
      </c>
      <c r="M15" s="31">
        <v>0</v>
      </c>
      <c r="N15" s="29">
        <v>2</v>
      </c>
      <c r="O15" s="30">
        <v>2</v>
      </c>
      <c r="P15" s="30">
        <v>0</v>
      </c>
      <c r="Q15" s="31">
        <v>0</v>
      </c>
      <c r="R15" s="29">
        <v>2</v>
      </c>
      <c r="S15" s="30">
        <v>2</v>
      </c>
      <c r="T15" s="30">
        <v>0</v>
      </c>
      <c r="U15" s="31">
        <v>0</v>
      </c>
      <c r="V15" s="29">
        <v>2</v>
      </c>
      <c r="W15" s="30">
        <v>2</v>
      </c>
      <c r="X15" s="30">
        <v>0</v>
      </c>
      <c r="Y15" s="31">
        <v>0</v>
      </c>
      <c r="Z15" s="89">
        <v>24</v>
      </c>
      <c r="AA15" s="13"/>
    </row>
    <row r="16" spans="1:27" s="14" customFormat="1" ht="32.25" thickBot="1">
      <c r="A16" s="8"/>
      <c r="B16" s="12" t="s">
        <v>46</v>
      </c>
      <c r="C16" s="113" t="s">
        <v>10</v>
      </c>
      <c r="D16" s="113"/>
      <c r="E16" s="10" t="s">
        <v>0</v>
      </c>
      <c r="F16" s="12" t="s">
        <v>48</v>
      </c>
      <c r="G16" s="113" t="s">
        <v>10</v>
      </c>
      <c r="H16" s="113"/>
      <c r="I16" s="32" t="s">
        <v>0</v>
      </c>
      <c r="J16" s="12" t="s">
        <v>52</v>
      </c>
      <c r="K16" s="113" t="s">
        <v>10</v>
      </c>
      <c r="L16" s="113"/>
      <c r="M16" s="10" t="s">
        <v>0</v>
      </c>
      <c r="N16" s="12" t="s">
        <v>49</v>
      </c>
      <c r="O16" s="113" t="s">
        <v>65</v>
      </c>
      <c r="P16" s="113"/>
      <c r="Q16" s="10" t="s">
        <v>1</v>
      </c>
      <c r="R16" s="41">
        <v>2685</v>
      </c>
      <c r="S16" s="122" t="s">
        <v>25</v>
      </c>
      <c r="T16" s="122"/>
      <c r="U16" s="42"/>
      <c r="V16" s="12"/>
      <c r="W16" s="113"/>
      <c r="X16" s="113"/>
      <c r="Y16" s="10"/>
      <c r="Z16" s="87"/>
      <c r="AA16" s="13"/>
    </row>
    <row r="17" spans="1:27" s="7" customFormat="1" ht="57.75" customHeight="1" thickBot="1">
      <c r="A17" s="15" t="s">
        <v>14</v>
      </c>
      <c r="B17" s="16" t="s">
        <v>45</v>
      </c>
      <c r="C17" s="17"/>
      <c r="D17" s="17"/>
      <c r="E17" s="18"/>
      <c r="F17" s="104" t="s">
        <v>47</v>
      </c>
      <c r="G17" s="105"/>
      <c r="H17" s="105"/>
      <c r="I17" s="106"/>
      <c r="J17" s="16" t="s">
        <v>51</v>
      </c>
      <c r="K17" s="33"/>
      <c r="L17" s="33"/>
      <c r="M17" s="34"/>
      <c r="N17" s="104" t="s">
        <v>50</v>
      </c>
      <c r="O17" s="105"/>
      <c r="P17" s="105"/>
      <c r="Q17" s="106"/>
      <c r="R17" s="123" t="s">
        <v>16</v>
      </c>
      <c r="S17" s="124"/>
      <c r="T17" s="124"/>
      <c r="U17" s="125"/>
      <c r="V17" s="110"/>
      <c r="W17" s="111"/>
      <c r="X17" s="111"/>
      <c r="Y17" s="112"/>
      <c r="Z17" s="88"/>
      <c r="AA17" s="21"/>
    </row>
    <row r="18" spans="1:27" ht="13.5" thickBot="1">
      <c r="A18" s="22"/>
      <c r="B18" s="23"/>
      <c r="C18" s="24"/>
      <c r="D18" s="24"/>
      <c r="E18" s="25"/>
      <c r="F18" s="35" t="s">
        <v>15</v>
      </c>
      <c r="G18" s="36"/>
      <c r="H18" s="36"/>
      <c r="I18" s="37"/>
      <c r="J18" s="23"/>
      <c r="K18" s="24"/>
      <c r="L18" s="24"/>
      <c r="M18" s="25"/>
      <c r="N18" s="23"/>
      <c r="O18" s="24"/>
      <c r="P18" s="24"/>
      <c r="Q18" s="25"/>
      <c r="R18" s="43"/>
      <c r="S18" s="44"/>
      <c r="T18" s="44"/>
      <c r="U18" s="45"/>
      <c r="V18" s="26"/>
      <c r="W18" s="24"/>
      <c r="X18" s="24"/>
      <c r="Y18" s="25"/>
      <c r="Z18" s="85"/>
      <c r="AA18" s="27"/>
    </row>
    <row r="19" spans="1:27" s="14" customFormat="1" ht="16.5" thickBot="1">
      <c r="A19" s="28"/>
      <c r="B19" s="29">
        <v>3</v>
      </c>
      <c r="C19" s="30">
        <v>3</v>
      </c>
      <c r="D19" s="30">
        <v>0</v>
      </c>
      <c r="E19" s="31">
        <v>0</v>
      </c>
      <c r="F19" s="38">
        <v>3</v>
      </c>
      <c r="G19" s="39">
        <v>3</v>
      </c>
      <c r="H19" s="39">
        <v>0</v>
      </c>
      <c r="I19" s="40">
        <v>0</v>
      </c>
      <c r="J19" s="29">
        <v>3</v>
      </c>
      <c r="K19" s="30">
        <v>3</v>
      </c>
      <c r="L19" s="30">
        <v>0</v>
      </c>
      <c r="M19" s="31">
        <v>0</v>
      </c>
      <c r="N19" s="29">
        <v>0</v>
      </c>
      <c r="O19" s="30">
        <v>0</v>
      </c>
      <c r="P19" s="30">
        <v>6</v>
      </c>
      <c r="Q19" s="31">
        <v>0</v>
      </c>
      <c r="R19" s="46"/>
      <c r="S19" s="47"/>
      <c r="T19" s="47"/>
      <c r="U19" s="48"/>
      <c r="V19" s="29"/>
      <c r="W19" s="30"/>
      <c r="X19" s="30"/>
      <c r="Y19" s="31"/>
      <c r="Z19" s="89">
        <v>24</v>
      </c>
      <c r="AA19" s="13"/>
    </row>
    <row r="20" spans="1:27" s="52" customFormat="1" ht="16.5" customHeight="1" thickBo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51"/>
    </row>
    <row r="21" spans="1:27" s="52" customFormat="1" ht="21.75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126">
        <f>(Z11+Z7+Z15)*15+Z19*10</f>
        <v>1320</v>
      </c>
      <c r="AA21" s="51"/>
    </row>
    <row r="22" spans="1:25" s="14" customFormat="1" ht="42" customHeight="1" thickBot="1">
      <c r="A22" s="92"/>
      <c r="B22" s="59"/>
      <c r="C22" s="120" t="s">
        <v>17</v>
      </c>
      <c r="D22" s="120"/>
      <c r="E22" s="58"/>
      <c r="F22" s="53"/>
      <c r="G22" s="53"/>
      <c r="H22" s="53"/>
      <c r="I22" s="53"/>
      <c r="J22" s="53"/>
      <c r="K22" s="54"/>
      <c r="L22" s="54"/>
      <c r="M22" s="53"/>
      <c r="N22" s="53"/>
      <c r="O22" s="53"/>
      <c r="P22" s="53"/>
      <c r="Q22" s="55"/>
      <c r="R22" s="54"/>
      <c r="S22" s="55"/>
      <c r="T22" s="55"/>
      <c r="U22" s="56"/>
      <c r="V22" s="54"/>
      <c r="W22" s="57"/>
      <c r="X22" s="57"/>
      <c r="Y22" s="57"/>
    </row>
    <row r="23" spans="1:27" s="14" customFormat="1" ht="39" customHeight="1">
      <c r="A23" s="58"/>
      <c r="B23" s="63" t="s">
        <v>18</v>
      </c>
      <c r="C23" s="121" t="s">
        <v>19</v>
      </c>
      <c r="D23" s="121"/>
      <c r="E23" s="64" t="s">
        <v>20</v>
      </c>
      <c r="F23" s="59"/>
      <c r="G23" s="59"/>
      <c r="H23" s="60"/>
      <c r="I23" s="61"/>
      <c r="J23" s="61"/>
      <c r="K23" s="61"/>
      <c r="L23" s="90"/>
      <c r="M23" s="91"/>
      <c r="N23" s="91"/>
      <c r="O23" s="91"/>
      <c r="P23" s="91"/>
      <c r="Q23" s="91"/>
      <c r="R23" s="91"/>
      <c r="S23" s="91"/>
      <c r="T23" s="91"/>
      <c r="U23" s="61"/>
      <c r="V23" s="93"/>
      <c r="W23" s="94"/>
      <c r="X23" s="94"/>
      <c r="Y23" s="94"/>
      <c r="Z23" s="94"/>
      <c r="AA23" s="1"/>
    </row>
    <row r="24" spans="1:27" s="14" customFormat="1" ht="35.25" customHeight="1">
      <c r="A24" s="58"/>
      <c r="B24" s="114" t="s">
        <v>21</v>
      </c>
      <c r="C24" s="115"/>
      <c r="D24" s="115"/>
      <c r="E24" s="116"/>
      <c r="F24" s="59"/>
      <c r="G24" s="59"/>
      <c r="H24" s="60"/>
      <c r="I24" s="58"/>
      <c r="J24" s="58"/>
      <c r="K24" s="59"/>
      <c r="L24" s="90"/>
      <c r="M24" s="91"/>
      <c r="N24" s="91"/>
      <c r="O24" s="91"/>
      <c r="P24" s="91"/>
      <c r="Q24" s="91"/>
      <c r="R24" s="91"/>
      <c r="S24" s="91"/>
      <c r="T24" s="91"/>
      <c r="U24" s="61"/>
      <c r="V24" s="62"/>
      <c r="W24" s="62"/>
      <c r="X24" s="62"/>
      <c r="Y24" s="62"/>
      <c r="Z24" s="62"/>
      <c r="AA24" s="61"/>
    </row>
    <row r="25" spans="1:27" s="14" customFormat="1" ht="36" customHeight="1">
      <c r="A25" s="62"/>
      <c r="B25" s="117"/>
      <c r="C25" s="118"/>
      <c r="D25" s="118"/>
      <c r="E25" s="119"/>
      <c r="F25" s="59"/>
      <c r="K25" s="59"/>
      <c r="L25" s="90"/>
      <c r="M25" s="91"/>
      <c r="N25" s="91"/>
      <c r="O25" s="91"/>
      <c r="P25" s="91"/>
      <c r="Q25" s="91"/>
      <c r="R25" s="91"/>
      <c r="S25" s="91"/>
      <c r="T25" s="91"/>
      <c r="U25" s="61"/>
      <c r="V25" s="62"/>
      <c r="W25" s="62"/>
      <c r="X25" s="62"/>
      <c r="Y25" s="62"/>
      <c r="Z25" s="62"/>
      <c r="AA25" s="61"/>
    </row>
    <row r="26" spans="1:27" s="14" customFormat="1" ht="18.75" customHeight="1" thickBot="1">
      <c r="A26" s="62"/>
      <c r="B26" s="73" t="s">
        <v>22</v>
      </c>
      <c r="C26" s="74" t="s">
        <v>23</v>
      </c>
      <c r="D26" s="74" t="s">
        <v>24</v>
      </c>
      <c r="E26" s="75" t="s">
        <v>35</v>
      </c>
      <c r="F26" s="59"/>
      <c r="K26" s="65"/>
      <c r="L26" s="66"/>
      <c r="M26" s="55"/>
      <c r="N26" s="55"/>
      <c r="O26" s="67"/>
      <c r="P26" s="68"/>
      <c r="Q26" s="66"/>
      <c r="R26" s="55"/>
      <c r="S26" s="55"/>
      <c r="T26" s="67"/>
      <c r="V26" s="62"/>
      <c r="W26" s="62"/>
      <c r="X26" s="62"/>
      <c r="Y26" s="62"/>
      <c r="Z26" s="62"/>
      <c r="AA26" s="2"/>
    </row>
    <row r="27" spans="1:27" s="14" customFormat="1" ht="18" customHeight="1">
      <c r="A27" s="62"/>
      <c r="B27" s="76"/>
      <c r="C27" s="76"/>
      <c r="D27" s="76"/>
      <c r="E27" s="76"/>
      <c r="F27" s="59"/>
      <c r="K27" s="68"/>
      <c r="L27" s="69"/>
      <c r="M27" s="69"/>
      <c r="N27" s="69"/>
      <c r="O27" s="69"/>
      <c r="P27" s="68"/>
      <c r="Q27" s="69"/>
      <c r="R27" s="69"/>
      <c r="S27" s="69"/>
      <c r="T27" s="69"/>
      <c r="V27" s="60"/>
      <c r="W27" s="61"/>
      <c r="X27" s="61"/>
      <c r="Y27" s="61"/>
      <c r="Z27" s="70"/>
      <c r="AA27" s="61"/>
    </row>
    <row r="28" spans="1:27" s="14" customFormat="1" ht="15.75" customHeight="1">
      <c r="A28" s="71"/>
      <c r="B28" s="96" t="s">
        <v>26</v>
      </c>
      <c r="C28" s="62"/>
      <c r="D28" s="61"/>
      <c r="E28" s="61"/>
      <c r="F28" s="61"/>
      <c r="K28" s="68"/>
      <c r="L28" s="69"/>
      <c r="M28" s="69"/>
      <c r="N28" s="69"/>
      <c r="O28" s="69"/>
      <c r="P28" s="68"/>
      <c r="Q28" s="69"/>
      <c r="R28" s="69"/>
      <c r="S28" s="69"/>
      <c r="T28" s="69"/>
      <c r="V28" s="60"/>
      <c r="W28" s="61"/>
      <c r="X28" s="61"/>
      <c r="Y28" s="61"/>
      <c r="Z28" s="70"/>
      <c r="AA28" s="61"/>
    </row>
    <row r="29" spans="1:27" s="14" customFormat="1" ht="15">
      <c r="A29" s="72"/>
      <c r="B29" s="60" t="s">
        <v>28</v>
      </c>
      <c r="C29" s="72"/>
      <c r="D29" s="72"/>
      <c r="E29" s="72"/>
      <c r="F29" s="72"/>
      <c r="K29" s="68"/>
      <c r="L29" s="67"/>
      <c r="M29" s="67"/>
      <c r="N29" s="67"/>
      <c r="O29" s="67"/>
      <c r="P29" s="68"/>
      <c r="Q29" s="67"/>
      <c r="R29" s="67"/>
      <c r="S29" s="67"/>
      <c r="T29" s="67"/>
      <c r="V29" s="60"/>
      <c r="W29" s="61"/>
      <c r="X29" s="61"/>
      <c r="Y29" s="61"/>
      <c r="Z29" s="70"/>
      <c r="AA29" s="61"/>
    </row>
    <row r="30" spans="2:20" ht="15">
      <c r="B30" s="60" t="s">
        <v>30</v>
      </c>
      <c r="K30" s="77"/>
      <c r="L30" s="78"/>
      <c r="M30" s="78"/>
      <c r="N30" s="78"/>
      <c r="O30" s="78"/>
      <c r="P30" s="77"/>
      <c r="Q30" s="77"/>
      <c r="R30" s="77"/>
      <c r="S30" s="77"/>
      <c r="T30" s="77"/>
    </row>
    <row r="31" ht="15">
      <c r="B31" s="60" t="s">
        <v>29</v>
      </c>
    </row>
    <row r="32" ht="15">
      <c r="B32" s="60" t="s">
        <v>27</v>
      </c>
    </row>
    <row r="33" ht="15">
      <c r="B33" s="60" t="s">
        <v>31</v>
      </c>
    </row>
    <row r="34" ht="15">
      <c r="B34" s="60" t="s">
        <v>32</v>
      </c>
    </row>
    <row r="35" spans="10:14" ht="15.75">
      <c r="J35" s="79"/>
      <c r="K35" s="80"/>
      <c r="L35" s="66"/>
      <c r="M35" s="66"/>
      <c r="N35" s="81"/>
    </row>
    <row r="36" spans="10:14" ht="15.75">
      <c r="J36" s="79"/>
      <c r="K36" s="66"/>
      <c r="L36" s="82"/>
      <c r="M36" s="55"/>
      <c r="N36" s="67"/>
    </row>
    <row r="37" spans="10:14" ht="15">
      <c r="J37" s="79"/>
      <c r="K37" s="69"/>
      <c r="L37" s="69"/>
      <c r="M37" s="69"/>
      <c r="N37" s="69"/>
    </row>
    <row r="38" spans="10:14" ht="15">
      <c r="J38" s="79"/>
      <c r="K38" s="69"/>
      <c r="L38" s="69"/>
      <c r="M38" s="69"/>
      <c r="N38" s="69"/>
    </row>
    <row r="39" spans="10:14" ht="15">
      <c r="J39" s="79"/>
      <c r="K39" s="67"/>
      <c r="L39" s="67"/>
      <c r="M39" s="67"/>
      <c r="N39" s="67"/>
    </row>
  </sheetData>
  <sheetProtection/>
  <mergeCells count="43">
    <mergeCell ref="R17:U17"/>
    <mergeCell ref="C16:D16"/>
    <mergeCell ref="B24:E25"/>
    <mergeCell ref="N17:Q17"/>
    <mergeCell ref="J13:M13"/>
    <mergeCell ref="N13:Q13"/>
    <mergeCell ref="C22:D22"/>
    <mergeCell ref="C23:D23"/>
    <mergeCell ref="V13:Y13"/>
    <mergeCell ref="F17:I17"/>
    <mergeCell ref="V17:Y17"/>
    <mergeCell ref="S12:T12"/>
    <mergeCell ref="W12:X12"/>
    <mergeCell ref="G16:H16"/>
    <mergeCell ref="K16:L16"/>
    <mergeCell ref="O16:P16"/>
    <mergeCell ref="S16:T16"/>
    <mergeCell ref="W16:X16"/>
    <mergeCell ref="C12:D12"/>
    <mergeCell ref="G12:H12"/>
    <mergeCell ref="K12:L12"/>
    <mergeCell ref="O12:P12"/>
    <mergeCell ref="C4:D4"/>
    <mergeCell ref="G4:H4"/>
    <mergeCell ref="K4:L4"/>
    <mergeCell ref="O4:P4"/>
    <mergeCell ref="S8:T8"/>
    <mergeCell ref="W8:X8"/>
    <mergeCell ref="W4:X4"/>
    <mergeCell ref="J5:M5"/>
    <mergeCell ref="N5:Q5"/>
    <mergeCell ref="V5:Y5"/>
    <mergeCell ref="S4:T4"/>
    <mergeCell ref="A1:Z1"/>
    <mergeCell ref="A2:Z2"/>
    <mergeCell ref="F9:I9"/>
    <mergeCell ref="N9:Q9"/>
    <mergeCell ref="R9:U9"/>
    <mergeCell ref="V9:Y9"/>
    <mergeCell ref="C8:D8"/>
    <mergeCell ref="G8:H8"/>
    <mergeCell ref="K8:L8"/>
    <mergeCell ref="O8:P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HP</cp:lastModifiedBy>
  <cp:lastPrinted>2014-03-06T14:22:54Z</cp:lastPrinted>
  <dcterms:created xsi:type="dcterms:W3CDTF">2002-02-26T14:04:11Z</dcterms:created>
  <dcterms:modified xsi:type="dcterms:W3CDTF">2014-03-10T20:25:00Z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AMHFDVQSNDYS-21-214</vt:lpwstr>
  </property>
  <property fmtid="{D5CDD505-2E9C-101B-9397-08002B2CF9AE}" pid="4" name="_dlc_DocIdItemGu">
    <vt:lpwstr>20e00765-d683-4e43-a770-2ef51bb9b5d6</vt:lpwstr>
  </property>
  <property fmtid="{D5CDD505-2E9C-101B-9397-08002B2CF9AE}" pid="5" name="_dlc_DocIdU">
    <vt:lpwstr>https://www.uni-ruse.bg/education/students/_layouts/15/DocIdRedir.aspx?ID=AMHFDVQSNDYS-21-214, AMHFDVQSNDYS-21-214</vt:lpwstr>
  </property>
</Properties>
</file>